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835" activeTab="0"/>
  </bookViews>
  <sheets>
    <sheet name="Team Proposal Rating Form" sheetId="1" r:id="rId1"/>
    <sheet name="Overall rating comparison" sheetId="2" r:id="rId2"/>
    <sheet name="Sheet3" sheetId="3" r:id="rId3"/>
  </sheets>
  <definedNames>
    <definedName name="_xlnm.Print_Area" localSheetId="1">'Overall rating comparison'!$A$1:$N$59</definedName>
    <definedName name="_xlnm.Print_Area" localSheetId="2">'Sheet3'!$A$1:$D$19</definedName>
    <definedName name="_xlnm.Print_Area" localSheetId="0">'Team Proposal Rating Form'!$A$1:$B$66</definedName>
  </definedNames>
  <calcPr fullCalcOnLoad="1"/>
</workbook>
</file>

<file path=xl/sharedStrings.xml><?xml version="1.0" encoding="utf-8"?>
<sst xmlns="http://schemas.openxmlformats.org/spreadsheetml/2006/main" count="83" uniqueCount="60">
  <si>
    <t xml:space="preserve">  </t>
  </si>
  <si>
    <t>TEAM NAME:_________________________________</t>
  </si>
  <si>
    <t>GMP Proposal Amount:</t>
  </si>
  <si>
    <t>$_________________________</t>
  </si>
  <si>
    <t xml:space="preserve">  Reason:</t>
  </si>
  <si>
    <t>Content</t>
  </si>
  <si>
    <t>Presentation (up to 30 points):</t>
  </si>
  <si>
    <t>Total Proposal (Maximum 70 points)</t>
  </si>
  <si>
    <t>Total Presentation (Maximum of 30 points)</t>
  </si>
  <si>
    <t>Deduct for late response, etc.</t>
  </si>
  <si>
    <t>Proposal Elements:</t>
  </si>
  <si>
    <t>Q&amp;A responses</t>
  </si>
  <si>
    <t>Deduct, reason:</t>
  </si>
  <si>
    <t>Presentation Materials &amp; Methods</t>
  </si>
  <si>
    <t>Public Speaking Skills</t>
  </si>
  <si>
    <t>Total Team Score (100 points maximum)</t>
  </si>
  <si>
    <t>Team Name</t>
  </si>
  <si>
    <t>Team Ratings Comparison</t>
  </si>
  <si>
    <t>Team Rating Form</t>
  </si>
  <si>
    <t>Rank</t>
  </si>
  <si>
    <t xml:space="preserve"> </t>
  </si>
  <si>
    <t xml:space="preserve">  Reason:  didn't hand in slides 7 am </t>
  </si>
  <si>
    <t>Bonus points, reason:  poise, presentation skills</t>
  </si>
  <si>
    <t>Celtics</t>
  </si>
  <si>
    <t>Bulls</t>
  </si>
  <si>
    <t>Heat</t>
  </si>
  <si>
    <t>Spurs</t>
  </si>
  <si>
    <t>Lakers</t>
  </si>
  <si>
    <t>Pistons</t>
  </si>
  <si>
    <t>Rockets</t>
  </si>
  <si>
    <t>Thunder</t>
  </si>
  <si>
    <t>Knicks</t>
  </si>
  <si>
    <t>Mavericks</t>
  </si>
  <si>
    <t>Grizzlies</t>
  </si>
  <si>
    <t>Suns</t>
  </si>
  <si>
    <t>Hawks</t>
  </si>
  <si>
    <t>Magic</t>
  </si>
  <si>
    <t>Relative Rank</t>
  </si>
  <si>
    <t>Project Staffing (7 points possible)</t>
  </si>
  <si>
    <t>CPM Schedule  (7 points possible)</t>
  </si>
  <si>
    <t>Estimate and Pricing (12 points possible)</t>
  </si>
  <si>
    <t>Logistics (7 points possible)</t>
  </si>
  <si>
    <t>Bonus points</t>
  </si>
  <si>
    <t>Deduct points</t>
  </si>
  <si>
    <t xml:space="preserve">    example - outstanding quality of proposal materials </t>
  </si>
  <si>
    <t xml:space="preserve">    example - did not submit proposal / presentation materials on time</t>
  </si>
  <si>
    <t>Bonus points:</t>
  </si>
  <si>
    <t>Deduct:</t>
  </si>
  <si>
    <t xml:space="preserve">  think well on your feet</t>
  </si>
  <si>
    <t xml:space="preserve">  say something that is a deal breaker</t>
  </si>
  <si>
    <t>Constructability (7 points possible)</t>
  </si>
  <si>
    <t>Safety (7 points possible)</t>
  </si>
  <si>
    <t>BIM problem solving (7 points possible)</t>
  </si>
  <si>
    <t>Factors considered will include:</t>
  </si>
  <si>
    <t>__________________________</t>
  </si>
  <si>
    <t>Team Names</t>
  </si>
  <si>
    <t>ASC Region 1 Student Competition 2012</t>
  </si>
  <si>
    <t xml:space="preserve">GMP Proposal Amount:  Pike $xx,xxx,xxx </t>
  </si>
  <si>
    <t>Owner Interests and Client Satisfaction (9 points possible)</t>
  </si>
  <si>
    <t>Risk Management/Document Control (7 points possible)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</si>
</sst>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Continuous" vertical="justify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44" applyNumberFormat="1" applyFont="1" applyAlignment="1">
      <alignment horizontal="right"/>
    </xf>
    <xf numFmtId="43" fontId="0" fillId="0" borderId="0" xfId="42" applyFont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00.7109375" style="0" customWidth="1"/>
    <col min="2" max="2" width="29.421875" style="0" customWidth="1"/>
  </cols>
  <sheetData>
    <row r="2" ht="15.75">
      <c r="A2" s="6" t="s">
        <v>56</v>
      </c>
    </row>
    <row r="3" ht="15.75">
      <c r="A3" s="6" t="s">
        <v>18</v>
      </c>
    </row>
    <row r="6" ht="15.75">
      <c r="A6" s="6" t="s">
        <v>1</v>
      </c>
    </row>
    <row r="9" spans="1:2" ht="12.75">
      <c r="A9" t="s">
        <v>2</v>
      </c>
      <c r="B9" t="s">
        <v>3</v>
      </c>
    </row>
    <row r="11" spans="1:2" ht="12.75">
      <c r="A11" t="s">
        <v>19</v>
      </c>
      <c r="B11" s="12" t="s">
        <v>54</v>
      </c>
    </row>
    <row r="12" ht="12.75">
      <c r="A12" t="s">
        <v>0</v>
      </c>
    </row>
    <row r="14" ht="15.75">
      <c r="A14" s="5" t="s">
        <v>10</v>
      </c>
    </row>
    <row r="16" ht="12.75">
      <c r="A16" t="s">
        <v>38</v>
      </c>
    </row>
    <row r="18" ht="12.75">
      <c r="A18" t="s">
        <v>39</v>
      </c>
    </row>
    <row r="20" ht="12.75">
      <c r="A20" t="s">
        <v>40</v>
      </c>
    </row>
    <row r="22" ht="12.75">
      <c r="A22" t="s">
        <v>41</v>
      </c>
    </row>
    <row r="24" ht="12.75">
      <c r="A24" t="s">
        <v>50</v>
      </c>
    </row>
    <row r="26" ht="12.75">
      <c r="A26" t="s">
        <v>59</v>
      </c>
    </row>
    <row r="28" ht="12.75">
      <c r="A28" t="s">
        <v>51</v>
      </c>
    </row>
    <row r="30" ht="12.75">
      <c r="A30" t="s">
        <v>52</v>
      </c>
    </row>
    <row r="32" ht="12.75">
      <c r="A32" t="s">
        <v>58</v>
      </c>
    </row>
    <row r="34" ht="12.75">
      <c r="A34" t="s">
        <v>42</v>
      </c>
    </row>
    <row r="35" ht="12.75">
      <c r="A35" t="s">
        <v>4</v>
      </c>
    </row>
    <row r="36" ht="12.75">
      <c r="A36" t="s">
        <v>44</v>
      </c>
    </row>
    <row r="38" ht="12.75">
      <c r="A38" t="s">
        <v>43</v>
      </c>
    </row>
    <row r="39" ht="12.75">
      <c r="A39" t="s">
        <v>4</v>
      </c>
    </row>
    <row r="40" ht="12.75">
      <c r="A40" t="s">
        <v>45</v>
      </c>
    </row>
    <row r="42" ht="12.75">
      <c r="B42" s="1"/>
    </row>
    <row r="43" ht="12.75">
      <c r="A43" s="3" t="s">
        <v>7</v>
      </c>
    </row>
    <row r="44" spans="1:2" ht="12.75">
      <c r="A44" s="3"/>
      <c r="B44" s="1"/>
    </row>
    <row r="47" ht="15.75">
      <c r="A47" s="5" t="s">
        <v>6</v>
      </c>
    </row>
    <row r="49" ht="12.75">
      <c r="A49" t="s">
        <v>53</v>
      </c>
    </row>
    <row r="51" ht="12.75">
      <c r="A51" t="s">
        <v>5</v>
      </c>
    </row>
    <row r="52" ht="12.75">
      <c r="A52" t="s">
        <v>13</v>
      </c>
    </row>
    <row r="53" ht="12.75">
      <c r="A53" t="s">
        <v>14</v>
      </c>
    </row>
    <row r="55" ht="12.75">
      <c r="A55" t="s">
        <v>11</v>
      </c>
    </row>
    <row r="57" ht="12.75">
      <c r="A57" t="s">
        <v>46</v>
      </c>
    </row>
    <row r="58" ht="12.75">
      <c r="A58" t="s">
        <v>48</v>
      </c>
    </row>
    <row r="60" ht="12.75">
      <c r="A60" t="s">
        <v>47</v>
      </c>
    </row>
    <row r="61" spans="1:2" ht="12.75">
      <c r="A61" t="s">
        <v>49</v>
      </c>
      <c r="B61" s="7"/>
    </row>
    <row r="62" ht="12.75">
      <c r="A62" s="3"/>
    </row>
    <row r="63" spans="1:2" ht="12.75">
      <c r="A63" s="3" t="s">
        <v>8</v>
      </c>
      <c r="B63" s="1"/>
    </row>
    <row r="65" ht="15.75">
      <c r="A65" s="6" t="s">
        <v>15</v>
      </c>
    </row>
    <row r="66" ht="13.5" thickBot="1">
      <c r="B66" s="2"/>
    </row>
    <row r="6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5" sqref="A25"/>
    </sheetView>
  </sheetViews>
  <sheetFormatPr defaultColWidth="9.140625" defaultRowHeight="12.75"/>
  <cols>
    <col min="1" max="1" width="49.140625" style="0" bestFit="1" customWidth="1"/>
    <col min="2" max="17" width="15.7109375" style="0" customWidth="1"/>
  </cols>
  <sheetData>
    <row r="2" ht="15.75">
      <c r="A2" s="6" t="s">
        <v>56</v>
      </c>
    </row>
    <row r="3" ht="15.75">
      <c r="A3" s="6" t="s">
        <v>17</v>
      </c>
    </row>
    <row r="6" spans="1:17" ht="12.75">
      <c r="A6" s="4" t="s">
        <v>16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/>
      <c r="Q6" s="9"/>
    </row>
    <row r="7" spans="1:14" ht="12.75">
      <c r="A7" t="s">
        <v>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t="s">
        <v>57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10" ht="15.75">
      <c r="A10" s="5" t="s">
        <v>10</v>
      </c>
    </row>
    <row r="14" spans="1:15" ht="12.75">
      <c r="A14" t="s">
        <v>38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ht="12.75">
      <c r="E15" t="s">
        <v>20</v>
      </c>
    </row>
    <row r="16" spans="1:15" ht="12.75">
      <c r="A16" t="s">
        <v>39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8" spans="1:15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20" spans="1:15" ht="12.75">
      <c r="A20" t="s">
        <v>41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2" spans="1:15" ht="12.75">
      <c r="A22" t="s">
        <v>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4" spans="1:15" ht="12.75">
      <c r="A24" t="s">
        <v>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6" spans="1:15" ht="12.75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8" spans="1:15" ht="12.75">
      <c r="A28" t="s">
        <v>52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30" spans="1:15" ht="12.75">
      <c r="A30" t="s">
        <v>58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2" spans="1:15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ht="12.75">
      <c r="A33" t="s">
        <v>4</v>
      </c>
    </row>
    <row r="36" spans="1:15" ht="12.75">
      <c r="A36" t="s">
        <v>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ht="12.75">
      <c r="A37" t="s">
        <v>21</v>
      </c>
    </row>
    <row r="39" ht="12.75">
      <c r="B39" s="1"/>
    </row>
    <row r="40" spans="1:15" ht="15.75" customHeight="1">
      <c r="A40" s="3" t="s">
        <v>7</v>
      </c>
      <c r="B40" s="8">
        <f aca="true" t="shared" si="0" ref="B40:N40">SUM(B10:B38)</f>
        <v>0</v>
      </c>
      <c r="C40" s="8">
        <f t="shared" si="0"/>
        <v>0</v>
      </c>
      <c r="D40" s="8">
        <f t="shared" si="0"/>
        <v>0</v>
      </c>
      <c r="E40" s="8">
        <f t="shared" si="0"/>
        <v>0</v>
      </c>
      <c r="F40" s="8">
        <f t="shared" si="0"/>
        <v>0</v>
      </c>
      <c r="G40" s="8">
        <f t="shared" si="0"/>
        <v>0</v>
      </c>
      <c r="H40" s="8">
        <f t="shared" si="0"/>
        <v>0</v>
      </c>
      <c r="I40" s="8">
        <f t="shared" si="0"/>
        <v>0</v>
      </c>
      <c r="J40" s="8">
        <f t="shared" si="0"/>
        <v>0</v>
      </c>
      <c r="K40" s="8">
        <f t="shared" si="0"/>
        <v>0</v>
      </c>
      <c r="L40" s="8">
        <f t="shared" si="0"/>
        <v>0</v>
      </c>
      <c r="M40" s="8">
        <f t="shared" si="0"/>
        <v>0</v>
      </c>
      <c r="N40" s="8">
        <f t="shared" si="0"/>
        <v>0</v>
      </c>
      <c r="O40" s="8">
        <f>SUM(O10:O38)</f>
        <v>0</v>
      </c>
    </row>
    <row r="43" ht="15.75">
      <c r="A43" s="5" t="s">
        <v>6</v>
      </c>
    </row>
    <row r="45" ht="12.75">
      <c r="A45" t="s">
        <v>5</v>
      </c>
    </row>
    <row r="46" ht="12.75">
      <c r="A46" t="s">
        <v>13</v>
      </c>
    </row>
    <row r="48" ht="12.75">
      <c r="A48" t="s">
        <v>14</v>
      </c>
    </row>
    <row r="49" ht="12.75">
      <c r="A49" t="s">
        <v>11</v>
      </c>
    </row>
    <row r="51" spans="1:7" ht="12.75">
      <c r="A51" t="s">
        <v>22</v>
      </c>
      <c r="G51">
        <v>3</v>
      </c>
    </row>
    <row r="53" spans="1:15" ht="12.75">
      <c r="A53" t="s">
        <v>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3" t="s">
        <v>8</v>
      </c>
      <c r="B54" s="1">
        <f>SUM(B44:B53)</f>
        <v>0</v>
      </c>
      <c r="C54" s="1">
        <f aca="true" t="shared" si="1" ref="C54:O54">SUM(C44:C53)</f>
        <v>0</v>
      </c>
      <c r="D54" s="1">
        <f t="shared" si="1"/>
        <v>0</v>
      </c>
      <c r="E54" s="1">
        <f t="shared" si="1"/>
        <v>0</v>
      </c>
      <c r="F54" s="1">
        <f t="shared" si="1"/>
        <v>0</v>
      </c>
      <c r="G54" s="1">
        <f t="shared" si="1"/>
        <v>3</v>
      </c>
      <c r="H54" s="1">
        <f t="shared" si="1"/>
        <v>0</v>
      </c>
      <c r="I54" s="1">
        <f t="shared" si="1"/>
        <v>0</v>
      </c>
      <c r="J54" s="1">
        <f t="shared" si="1"/>
        <v>0</v>
      </c>
      <c r="K54" s="1">
        <f t="shared" si="1"/>
        <v>0</v>
      </c>
      <c r="L54" s="1">
        <f t="shared" si="1"/>
        <v>0</v>
      </c>
      <c r="M54" s="1">
        <f t="shared" si="1"/>
        <v>0</v>
      </c>
      <c r="N54" s="1">
        <f t="shared" si="1"/>
        <v>0</v>
      </c>
      <c r="O54" s="1">
        <f t="shared" si="1"/>
        <v>0</v>
      </c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thickBot="1">
      <c r="A59" s="6" t="s">
        <v>15</v>
      </c>
      <c r="B59" s="2">
        <f>+B54+B40</f>
        <v>0</v>
      </c>
      <c r="C59" s="2">
        <f aca="true" t="shared" si="2" ref="C59:N59">+C54+C40</f>
        <v>0</v>
      </c>
      <c r="D59" s="2">
        <f t="shared" si="2"/>
        <v>0</v>
      </c>
      <c r="E59" s="2">
        <f t="shared" si="2"/>
        <v>0</v>
      </c>
      <c r="F59" s="2">
        <f t="shared" si="2"/>
        <v>0</v>
      </c>
      <c r="G59" s="2">
        <f t="shared" si="2"/>
        <v>3</v>
      </c>
      <c r="H59" s="2">
        <f t="shared" si="2"/>
        <v>0</v>
      </c>
      <c r="I59" s="2">
        <f t="shared" si="2"/>
        <v>0</v>
      </c>
      <c r="J59" s="2">
        <f t="shared" si="2"/>
        <v>0</v>
      </c>
      <c r="K59" s="2">
        <f t="shared" si="2"/>
        <v>0</v>
      </c>
      <c r="L59" s="2">
        <f t="shared" si="2"/>
        <v>0</v>
      </c>
      <c r="M59" s="2">
        <f t="shared" si="2"/>
        <v>0</v>
      </c>
      <c r="N59" s="2">
        <f t="shared" si="2"/>
        <v>0</v>
      </c>
      <c r="O59" s="2">
        <f>+O54+O40</f>
        <v>0</v>
      </c>
    </row>
    <row r="60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5.7109375" style="0" customWidth="1"/>
  </cols>
  <sheetData>
    <row r="2" ht="15.75">
      <c r="A2" s="6" t="s">
        <v>56</v>
      </c>
    </row>
    <row r="3" ht="15.75">
      <c r="A3" s="6" t="s">
        <v>55</v>
      </c>
    </row>
    <row r="6" spans="1:14" ht="15">
      <c r="A6" s="13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3" t="s">
        <v>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13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13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13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13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13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>
      <c r="A13" s="13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13" t="s">
        <v>32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>
      <c r="A15" s="13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13" t="s">
        <v>29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3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3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3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Konover Construction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ericb</dc:creator>
  <cp:keywords/>
  <dc:description/>
  <cp:lastModifiedBy>Will</cp:lastModifiedBy>
  <cp:lastPrinted>2012-09-05T17:21:14Z</cp:lastPrinted>
  <dcterms:created xsi:type="dcterms:W3CDTF">2010-11-11T16:45:01Z</dcterms:created>
  <dcterms:modified xsi:type="dcterms:W3CDTF">2012-09-24T11:38:43Z</dcterms:modified>
  <cp:category/>
  <cp:version/>
  <cp:contentType/>
  <cp:contentStatus/>
</cp:coreProperties>
</file>